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Model!$B$7</definedName>
    <definedName name="earnings_growth">Model!$B$8</definedName>
    <definedName name="earnings_multiple">Model!$B$9</definedName>
    <definedName name="projected_eps">Model!$B$14</definedName>
    <definedName name="intrinsic_value">Model!$B$15</definedName>
    <definedName name="implied_equity_value">Model!$B$16</definedName>
    <definedName name="current_price">Model!$B$6</definedName>
    <definedName name="normalized_eps">Model!$B$10</definedName>
    <definedName name="projection_years">Model!$B$12</definedName>
    <definedName name="margin_of_safety">Model!$B$17</definedName>
  </definedNames>
  <calcPr calcId="122211" fullCalcOnLoad="true"/>
</workbook>
</file>

<file path=xl/sharedStrings.xml><?xml version="1.0" encoding="utf-8"?>
<sst xmlns="http://schemas.openxmlformats.org/spreadsheetml/2006/main" count="42" uniqueCount="42">
  <si>
    <t>Dell conservative earning-power valuation</t>
  </si>
  <si>
    <t>As of 2026-07-19  ·  Currency: USD  ·  https://modeledge.ai/model/fm_012bdd259d9ccc4ed4e020e2b2439f89</t>
  </si>
  <si>
    <t>FY2026E</t>
  </si>
  <si>
    <t>FY2027E</t>
  </si>
  <si>
    <t>FY2028E</t>
  </si>
  <si>
    <t>FY2029E</t>
  </si>
  <si>
    <t>Inputs</t>
  </si>
  <si>
    <t>Current share price</t>
  </si>
  <si>
    <t>Diluted shares</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</si>
  <si>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</si>
  <si>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</si>
  <si>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</si>
  <si>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</si>
  <si>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</si>
  <si>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</si>
  <si>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</si>
  <si>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</si>
  <si>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</si>
  <si>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</si>
  <si>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</si>
  <si>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</si>
  <si>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</si>
  <si>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</si>
  <si>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</si>
  <si>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</si>
  <si>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</si>
  <si>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0.08, earnings_multiple = 14, normalized_eps = 10.5</t>
  </si>
  <si>
    <t>bear</t>
  </si>
  <si>
    <t>earnings_growth = 0.02, earnings_multiple = 10, normalized_eps = 7</t>
  </si>
  <si>
    <t>bull</t>
  </si>
  <si>
    <t>earnings_growth = 0.15, earnings_multiple = 16, normalized_eps = 12</t>
  </si>
  <si>
    <t>Claim</t>
  </si>
  <si>
    <t>URL</t>
  </si>
  <si>
    <t>Accessed</t>
  </si>
  <si>
    <t>Dell FY2026 earnings call and AI server outlook</t>
  </si>
  <si>
    <t>https://investors.delltechnologies.com/static-files/9e5d4126-0f17-4ceb-b26c-a2563b8bcbc9</t>
  </si>
  <si>
    <t/>
  </si>
  <si>
    <t>Published FY2027 revenue and AI server guidance</t>
  </si>
  <si>
    <t>https://cincodias.elpais.com/companias/2026-05-29/dell-se-dispara-un-40-en-bolsa-tras-anunciar-fuertes-previsiones-al-calor-de-la-ia.html</t>
  </si>
  <si>
    <t>Published server market share and low-margin industry context</t>
  </si>
  <si>
    <t>https://www.tomshardware.com/desktops/servers/arm-servers-capture-over-45-percent-of-data-center-market-revenue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</si>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</sst>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396.4</v>
      </c>
    </row>
    <row r="7">
      <c r="A7" s="5" t="s">
        <v>8</v>
      </c>
      <c r="B7" s="7">
        <v>0.69</v>
      </c>
    </row>
    <row r="8">
      <c r="A8" s="5" t="s">
        <v>9</v>
      </c>
      <c r="B8" s="8">
        <v>0.08</v>
      </c>
    </row>
    <row r="9">
      <c r="A9" s="5" t="s">
        <v>10</v>
      </c>
      <c r="B9">
        <v>14</v>
      </c>
    </row>
    <row r="10">
      <c r="A10" s="5" t="s">
        <v>11</v>
      </c>
      <c r="B10" s="6">
        <v>10.5</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