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net_income">Model!$B$12</definedName>
    <definedName name="upside">Model!$B$13</definedName>
    <definedName name="implied_equity_value">Model!$B$14</definedName>
    <definedName name="current_price">Model!$B$6</definedName>
    <definedName name="diluted_shares">Model!$B$7</definedName>
    <definedName name="forward_eps">Model!$B$8</definedName>
    <definedName name="target_pe">Model!$B$9</definedName>
    <definedName name="fair_value">Model!$B$11</definedName>
  </definedNames>
  <calcPr calcId="122211" fullCalcOnLoad="true"/>
</workbook>
</file>

<file path=xl/sharedStrings.xml><?xml version="1.0" encoding="utf-8"?>
<sst xmlns="http://schemas.openxmlformats.org/spreadsheetml/2006/main" count="32" uniqueCount="32">
  <si>
    <t>Dell forward normalized EPS valuation</t>
  </si>
  <si>
    <t xml:space="preserve">Forward earnings valuation for Dell Technologies. The model normalizes recent reported earnings power and applies a forward P/E with bear and bull sensitivities.
</t>
  </si>
  <si>
    <t>As of 2026-07-18  ·  Currency: USD  ·  https://modeledge.ai/model/fm_0eefa8d27eb0edcd016515e91b402386</t>
  </si>
  <si>
    <t>Inputs</t>
  </si>
  <si>
    <t>Current share price</t>
  </si>
  <si>
    <t>Diluted shares</t>
  </si>
  <si>
    <t>Forward normalized EPS</t>
  </si>
  <si>
    <t>Target forward P/E</t>
  </si>
  <si>
    <t>Calculations</t>
  </si>
  <si>
    <t>fair_value</t>
  </si>
  <si>
    <t>forward_net_income</t>
  </si>
  <si>
    <t>upside</t>
  </si>
  <si>
    <t>implied_equity_value</t>
  </si>
  <si>
    <t>Outputs</t>
  </si>
  <si>
    <t>Fair value per share</t>
  </si>
  <si>
    <t>Upside/downside</t>
  </si>
  <si>
    <t>Forward normalized net income</t>
  </si>
  <si>
    <t>Implied equity value</t>
  </si>
  <si>
    <t>Scenarios (reference)</t>
  </si>
  <si>
    <t>base</t>
  </si>
  <si>
    <t/>
  </si>
  <si>
    <t>bear</t>
  </si>
  <si>
    <t>forward_eps = 14, target_pe = 16</t>
  </si>
  <si>
    <t>bull</t>
  </si>
  <si>
    <t>forward_eps = 22, target_pe = 28</t>
  </si>
  <si>
    <t>Claim</t>
  </si>
  <si>
    <t>URL</t>
  </si>
  <si>
    <t>Accessed</t>
  </si>
  <si>
    <t>Dell reported Q1 fiscal 2027 revenue of $43.84 billion, non-GAAP diluted EPS of $4.86, and 656 million diluted weighted-average shares.</t>
  </si>
  <si>
    <t>https://www.sec.gov/Archives/edgar/data/1571996/000157199626000030/0001571996-26-000030-index.html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</si>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</sst>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391.58</v>
      </c>
    </row>
    <row r="7">
      <c r="A7" s="4" t="s">
        <v>5</v>
      </c>
      <c r="B7">
        <v>656</v>
      </c>
    </row>
    <row r="8">
      <c r="A8" s="4" t="s">
        <v>6</v>
      </c>
      <c r="B8">
        <v>18</v>
      </c>
    </row>
    <row r="9">
      <c r="A9" s="4" t="s">
        <v>7</v>
      </c>
      <c r="B9">
        <v>22</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