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rget_pe">Model!$B$9</definedName>
    <definedName name="fair_value">Model!$B$11</definedName>
    <definedName name="forward_adj_net_income">Model!$B$12</definedName>
    <definedName name="upside">Model!$B$13</definedName>
    <definedName name="implied_equity_value">Model!$B$14</definedName>
    <definedName name="current_price">Model!$B$6</definedName>
    <definedName name="diluted_shares">Model!$B$7</definedName>
    <definedName name="forward_adj_eps">Model!$B$8</definedName>
  </definedNames>
  <calcPr calcId="122211" fullCalcOnLoad="true"/>
</workbook>
</file>

<file path=xl/sharedStrings.xml><?xml version="1.0" encoding="utf-8"?>
<sst xmlns="http://schemas.openxmlformats.org/spreadsheetml/2006/main" count="34" uniqueCount="34">
  <si>
    <t>Levi Strauss forward adjusted EPS valuation</t>
  </si>
  <si>
    <t xml:space="preserve">Forward P/E valuation for Levi Strauss using management's fiscal 2026 adjusted diluted EPS guidance. Bear and bull cases flex both earnings delivery and the valuation multiple.
</t>
  </si>
  <si>
    <t>As of 2026-07-18  ·  Currency: USD  ·  https://modeledge.ai/model/fm_15ea1297a4c2ac22c63478c83a107820</t>
  </si>
  <si>
    <t>Inputs</t>
  </si>
  <si>
    <t>Current share price</t>
  </si>
  <si>
    <t>Diluted shares</t>
  </si>
  <si>
    <t>FY2026 adjusted diluted EPS</t>
  </si>
  <si>
    <t>Target forward P/E</t>
  </si>
  <si>
    <t>Calculations</t>
  </si>
  <si>
    <t>fair_value</t>
  </si>
  <si>
    <t>forward_adj_net_income</t>
  </si>
  <si>
    <t>upside</t>
  </si>
  <si>
    <t>implied_equity_value</t>
  </si>
  <si>
    <t>Outputs</t>
  </si>
  <si>
    <t>Fair value per share</t>
  </si>
  <si>
    <t>Upside/downside</t>
  </si>
  <si>
    <t>Forward adjusted net income</t>
  </si>
  <si>
    <t>Implied equity value</t>
  </si>
  <si>
    <t>Scenarios (reference)</t>
  </si>
  <si>
    <t>base</t>
  </si>
  <si>
    <t/>
  </si>
  <si>
    <t>bear</t>
  </si>
  <si>
    <t>forward_adj_eps = 1.4, target_pe = 13</t>
  </si>
  <si>
    <t>bull</t>
  </si>
  <si>
    <t>forward_adj_eps = 1.6, target_pe = 19</t>
  </si>
  <si>
    <t>Claim</t>
  </si>
  <si>
    <t>URL</t>
  </si>
  <si>
    <t>Accessed</t>
  </si>
  <si>
    <t>Levi Strauss raised FY2026 adjusted diluted EPS guidance to $1.46-$1.52 and guided reported revenue growth to 7.0%-7.5%.</t>
  </si>
  <si>
    <t>https://www.sec.gov/Archives/edgar/data/94845/000009484526000038/0000094845-26-000038-index.html</t>
  </si>
  <si>
    <t>2026-07-18</t>
  </si>
  <si>
    <t>Q2 FY2026 diluted weighted-average shares were approximately 389.6 million.</t>
  </si>
  <si>
    <t>https://www.sec.gov/Archives/edgar/data/94845/000009484526000037/0000094845-26-000037-index.html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</si>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</sst>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24.36</v>
      </c>
    </row>
    <row r="7">
      <c r="A7" s="4" t="s">
        <v>5</v>
      </c>
      <c r="B7">
        <v>389.6</v>
      </c>
    </row>
    <row r="8">
      <c r="A8" s="4" t="s">
        <v>6</v>
      </c>
      <c r="B8">
        <v>1.49</v>
      </c>
    </row>
    <row r="9">
      <c r="A9" s="4" t="s">
        <v>7</v>
      </c>
      <c r="B9">
        <v>16</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row r="3">
      <c r="A3" t="s">
        <v>31</v>
      </c>
      <c r="B3" t="s">
        <v>32</v>
      </c>
      <c r="C3"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