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Model!$B$11</definedName>
    <definedName name="forward_adj_net_income">Model!$B$12</definedName>
    <definedName name="upside">Model!$B$13</definedName>
    <definedName name="implied_equity_value">Model!$B$14</definedName>
    <definedName name="current_price">Model!$B$6</definedName>
    <definedName name="diluted_shares">Model!$B$7</definedName>
    <definedName name="forward_adj_eps">Model!$B$8</definedName>
    <definedName name="target_pe">Model!$B$9</definedName>
  </definedNames>
  <calcPr calcId="122211" fullCalcOnLoad="true"/>
</workbook>
</file>

<file path=xl/sharedStrings.xml><?xml version="1.0" encoding="utf-8"?>
<sst xmlns="http://schemas.openxmlformats.org/spreadsheetml/2006/main" count="48" uniqueCount="48">
  <si>
    <t>Levi Strauss forward adjusted EPS valuation</t>
  </si>
  <si>
    <t xml:space="preserve">Forward P/E valuation for Levi Strauss using management's fiscal 2026 adjusted diluted EPS guidance. Bear and bull cases flex both earnings delivery and the valuation multiple.
</t>
  </si>
  <si>
    <t>As of 2026-10-08  ·  Currency: USD  ·  https://modeledge.ai/model/fm_15ea1297a4c2ac22c63478c83a107820</t>
  </si>
  <si>
    <t>Inputs</t>
  </si>
  <si>
    <t>Current share price</t>
  </si>
  <si>
    <t>Diluted shares</t>
  </si>
  <si>
    <t>FY2026 adjusted diluted EPS</t>
  </si>
  <si>
    <t>Target forward P/E</t>
  </si>
  <si>
    <t>Calculations</t>
  </si>
  <si>
    <t>fair_value</t>
  </si>
  <si>
    <t>forward_adj_net_income</t>
  </si>
  <si>
    <t>upside</t>
  </si>
  <si>
    <t>implied_equity_value</t>
  </si>
  <si>
    <t>Outputs</t>
  </si>
  <si>
    <t>Fair value per share</t>
  </si>
  <si>
    <t>Upside/downside</t>
  </si>
  <si>
    <t>Forward adjusted net income</t>
  </si>
  <si>
    <t>Implied equity value</t>
  </si>
  <si>
    <t>Scenarios (reference)</t>
  </si>
  <si>
    <t>base</t>
  </si>
  <si>
    <t/>
  </si>
  <si>
    <t>bear</t>
  </si>
  <si>
    <t>forward_adj_eps = 1.46, target_pe = 13</t>
  </si>
  <si>
    <t>bull</t>
  </si>
  <si>
    <t>forward_adj_eps = 1.66, target_pe = 19</t>
  </si>
  <si>
    <t>Claim</t>
  </si>
  <si>
    <t>URL</t>
  </si>
  <si>
    <t>Accessed</t>
  </si>
  <si>
    <t>October 8 Model Edge reference LEVI price $19.05, refreshed 2026-10-08T15:00:48.37819-06:00. Market-relative outputs use this quote; intrinsic assumptions only change on evidence.</t>
  </si>
  <si>
    <t>2026-10-08</t>
  </si>
  <si>
    <t>October 7 Q3 call explains net tariff refunds/reinvestment, DTC issues and distribution savings delayed to 2027 without quantified FY2027 EPS guidance.</t>
  </si>
  <si>
    <t>https://modeledge.ai/company/LEVI/Transcript/d8b79f72fe141bea53c2e28a3771a61f</t>
  </si>
  <si>
    <t>October 7 Model Edge reference LEVI quote $19.51, refreshed 2026-10-07T15:03:00.554351-06:00. Market-relative outputs use this price; valuation changes are separately explained.</t>
  </si>
  <si>
    <t>2026-10-07</t>
  </si>
  <si>
    <t>October 7: FY2026 adjusted diluted EPS guidance raised to $1.54–$1.56; use midpoint $1.55 versus $1.49, retain 16x base P/E. Preserve prior analyst scenario deviations (-$0.09/+0.11), giving $1.46/$1.66 bear/bull EPS at unchanged 13x/19x; these are analyst cases, not issuer guidance. Update the diagnostic diluted-share count from 389.6M to Q3 weighted-average 390.620582M; this does not separately change EPS-based per-share value. Q3 revenue $1,609.7M (+4.3% reported/+4.5% organic), DTC +2.3%, comp +0.4%, US DTC -1% and adjusted EPS $0.48. EPS includes about $0.16 tariff-refund benefit less $0.05 reinvestment: do not treat all the beat as recurring. Full-year guidance includes $60M redeployment; preserve the existing guided-adjusted-EPS method and flag normalized post-refund earnings. 10-Q confirms $78.6M tariff recovery, $57.1M received, $4.7M related interest; do not add the refund again as free cash. Completed $200M ASR retired 9.4M total shares; prospective $100M ASR is not completed dilution reduction. Base fair value $23.84 to $24.80; price $19.51 (-4.97%). The release is after the regular session, so it is not asserted to explain the full session's price decline.</t>
  </si>
  <si>
    <t>https://www.sec.gov/Archives/edgar/data/94845/000009484526000048/exhibit991-3q2026pressrele.htm</t>
  </si>
  <si>
    <t>Additional supporting source for October 7 review; see the dated evidence note.</t>
  </si>
  <si>
    <t>https://modeledge.ai/company/LEVI/filing/10-Q/0000094845-26-000047</t>
  </si>
  <si>
    <t>September 30 Modeledge reference LEVI price $19.7, refreshed 2026-09-30T15:27:34.975637-06:00. This quote refresh changes market-relative outputs; any intrinsic effects are separately explained. For USAU only, the existing financing-price formula mechanically links valuation to price.</t>
  </si>
  <si>
    <t>2026-09-30</t>
  </si>
  <si>
    <t>September 30 8-K appoints John Vandemore CFO from November 1. Terms include $1.35M salary, 110% target bonus, annual equity target $4.25M from 2027, $4M sign-on cash paid in two installments and $5.5M each of RSUs/SARs with service/price conditions. Do not expense all grant values as immediate cash or equate dollar awards to issued shares. No revised earnings outlook: retain $1.49 EPS, 16x and $23.84 intrinsic value.</t>
  </si>
  <si>
    <t>https://modeledge.ai/company/LEVI/filing/8-K/0001999371-26-021687</t>
  </si>
  <si>
    <t>Levi Strauss raised FY2026 adjusted diluted EPS guidance to $1.46-$1.52 and guided reported revenue growth to 7.0%-7.5%.</t>
  </si>
  <si>
    <t>https://www.sec.gov/Archives/edgar/data/94845/000009484526000038/0000094845-26-000038-index.html</t>
  </si>
  <si>
    <t>2026-07-18</t>
  </si>
  <si>
    <t>Q2 FY2026 diluted weighted-average shares were approximately 389.6 million.</t>
  </si>
  <si>
    <t>https://www.sec.gov/Archives/edgar/data/94845/000009484526000037/0000094845-26-000037-index.html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</si>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</sst>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19.05</v>
      </c>
    </row>
    <row r="7">
      <c r="A7" s="4" t="s">
        <v>5</v>
      </c>
      <c r="B7">
        <v>390.620582</v>
      </c>
    </row>
    <row r="8">
      <c r="A8" s="4" t="s">
        <v>6</v>
      </c>
      <c r="B8">
        <v>1.55</v>
      </c>
    </row>
    <row r="9">
      <c r="A9" s="4" t="s">
        <v>7</v>
      </c>
      <c r="B9">
        <v>16</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20</v>
      </c>
      <c r="C2" t="s">
        <v>29</v>
      </c>
    </row>
    <row r="3">
      <c r="A3" t="s">
        <v>30</v>
      </c>
      <c r="B3" t="s">
        <v>31</v>
      </c>
      <c r="C3" t="s">
        <v>29</v>
      </c>
    </row>
    <row r="4">
      <c r="A4" t="s">
        <v>32</v>
      </c>
      <c r="B4" t="s">
        <v>20</v>
      </c>
      <c r="C4" t="s">
        <v>33</v>
      </c>
    </row>
    <row r="5">
      <c r="A5" t="s">
        <v>34</v>
      </c>
      <c r="B5" t="s">
        <v>35</v>
      </c>
      <c r="C5" t="s">
        <v>33</v>
      </c>
    </row>
    <row r="6">
      <c r="A6" t="s">
        <v>36</v>
      </c>
      <c r="B6" t="s">
        <v>37</v>
      </c>
      <c r="C6" t="s">
        <v>33</v>
      </c>
    </row>
    <row r="7">
      <c r="A7" t="s">
        <v>38</v>
      </c>
      <c r="B7" t="s">
        <v>20</v>
      </c>
      <c r="C7" t="s">
        <v>39</v>
      </c>
    </row>
    <row r="8">
      <c r="A8" t="s">
        <v>40</v>
      </c>
      <c r="B8" t="s">
        <v>41</v>
      </c>
      <c r="C8" t="s">
        <v>39</v>
      </c>
    </row>
    <row r="9">
      <c r="A9" t="s">
        <v>42</v>
      </c>
      <c r="B9" t="s">
        <v>43</v>
      </c>
      <c r="C9" t="s">
        <v>44</v>
      </c>
    </row>
    <row r="10">
      <c r="A10" t="s">
        <v>45</v>
      </c>
      <c r="B10" t="s">
        <v>46</v>
      </c>
      <c r="C10"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