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rojection_years">Model!$B$12</definedName>
    <definedName name="projected_eps">Model!$B$14</definedName>
    <definedName name="implied_equity_value">Model!$B$16</definedName>
    <definedName name="margin_of_safety">Model!$B$17</definedName>
    <definedName name="current_price">Model!$B$6</definedName>
    <definedName name="diluted_shares">Model!$B$7</definedName>
    <definedName name="earnings_growth">Model!$B$8</definedName>
    <definedName name="earnings_multiple">Model!$B$9</definedName>
    <definedName name="normalized_eps">Model!$B$10</definedName>
    <definedName name="intrinsic_value">Model!$B$15</definedName>
  </definedNames>
  <calcPr calcId="122211" fullCalcOnLoad="true"/>
</workbook>
</file>

<file path=xl/sharedStrings.xml><?xml version="1.0" encoding="utf-8"?>
<sst xmlns="http://schemas.openxmlformats.org/spreadsheetml/2006/main" count="44" uniqueCount="44">
  <si>
    <t>AMD conservative earning-power valuation</t>
  </si>
  <si>
    <t>As of 2026-07-19  ·  Currency: USD  ·  https://modeledge.ai/model/fm_21fde92cb9044fcfd9ac1be3bdbc328a</t>
  </si>
  <si>
    <t>FY2026E</t>
  </si>
  <si>
    <t>FY2027E</t>
  </si>
  <si>
    <t>FY2028E</t>
  </si>
  <si>
    <t>FY2029E</t>
  </si>
  <si>
    <t>Inputs</t>
  </si>
  <si>
    <t>Current share price</t>
  </si>
  <si>
    <t>Diluted shares outstanding</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</si>
  <si>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</si>
  <si>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</si>
  <si>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</si>
  <si>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</si>
  <si>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</si>
  <si>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</si>
  <si>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</si>
  <si>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</si>
  <si>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</si>
  <si>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</si>
  <si>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</si>
  <si>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</si>
  <si>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</si>
  <si>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</si>
  <si>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</si>
  <si>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</si>
  <si>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</si>
  <si>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0.15, earnings_multiple = 18, normalized_eps = 7</t>
  </si>
  <si>
    <t>bear</t>
  </si>
  <si>
    <t>earnings_growth = 0.1, earnings_multiple = 15, normalized_eps = 5</t>
  </si>
  <si>
    <t>bull</t>
  </si>
  <si>
    <t>earnings_growth = 0.2, earnings_multiple = 20, normalized_eps = 8</t>
  </si>
  <si>
    <t>Claim</t>
  </si>
  <si>
    <t>URL</t>
  </si>
  <si>
    <t>Accessed</t>
  </si>
  <si>
    <t>AMD 2025 annual financial results</t>
  </si>
  <si>
    <t>https://ir.amd.com/financial-information/sec-filings/content/0000002488-26-000018/amd-20251227.htm</t>
  </si>
  <si>
    <t/>
  </si>
  <si>
    <t>AMD Q1 2026 filing</t>
  </si>
  <si>
    <t>https://www.sec.gov/Archives/edgar/data/2488/000000248826000076/amd-20260328.htm</t>
  </si>
  <si>
    <t>AMD Q1 2026 results and Q2 outlook</t>
  </si>
  <si>
    <t>https://ir.amd.com/news-events/press-releases/detail/1284/amd-reports-first-quarter-2026-financial-results</t>
  </si>
  <si>
    <t>Published market earnings-multiple comparison</t>
  </si>
  <si>
    <t>https://www.zacks.com/stock/news/2948014/amds-valuation-is-stretched-at-5408x-p-e-buy-sell-or-hold-the-stock</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</si>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</sst>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495.76</v>
      </c>
    </row>
    <row r="7">
      <c r="A7" s="5" t="s">
        <v>8</v>
      </c>
      <c r="B7" s="7">
        <v>1.63</v>
      </c>
    </row>
    <row r="8">
      <c r="A8" s="5" t="s">
        <v>9</v>
      </c>
      <c r="B8" s="8">
        <v>0.15</v>
      </c>
    </row>
    <row r="9">
      <c r="A9" s="5" t="s">
        <v>10</v>
      </c>
      <c r="B9">
        <v>18</v>
      </c>
    </row>
    <row r="10">
      <c r="A10" s="5" t="s">
        <v>11</v>
      </c>
      <c r="B10" s="6">
        <v>7</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row r="5">
      <c r="A5" t="s">
        <v>41</v>
      </c>
      <c r="B5" t="s">
        <v>42</v>
      </c>
      <c r="C5"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