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rnings_growth">Model!$B$8</definedName>
    <definedName name="earnings_multiple">Model!$B$9</definedName>
    <definedName name="implied_equity_value">Model!$B$16</definedName>
    <definedName name="normalized_eps">Model!$B$10</definedName>
    <definedName name="projection_years">Model!$B$12</definedName>
    <definedName name="projected_eps">Model!$B$14</definedName>
    <definedName name="intrinsic_value">Model!$B$15</definedName>
    <definedName name="margin_of_safety">Model!$B$17</definedName>
    <definedName name="current_price">Model!$B$6</definedName>
    <definedName name="diluted_shares">Model!$B$7</definedName>
  </definedNames>
  <calcPr calcId="122211" fullCalcOnLoad="true"/>
</workbook>
</file>

<file path=xl/sharedStrings.xml><?xml version="1.0" encoding="utf-8"?>
<sst xmlns="http://schemas.openxmlformats.org/spreadsheetml/2006/main" count="44" uniqueCount="44">
  <si>
    <t>Broadcom conservative earning-power valuation</t>
  </si>
  <si>
    <t>As of 2026-07-19  ·  Currency: USD  ·  https://modeledge.ai/model/fm_9c0491335324e737783a4a8fd88fbdf8</t>
  </si>
  <si>
    <t>FY2026E</t>
  </si>
  <si>
    <t>FY2027E</t>
  </si>
  <si>
    <t>FY2028E</t>
  </si>
  <si>
    <t>FY2029E</t>
  </si>
  <si>
    <t>Inputs</t>
  </si>
  <si>
    <t>Current share price</t>
  </si>
  <si>
    <t>Diluted shares outstanding</t>
  </si>
  <si>
    <t>Annual owner-earnings growth</t>
  </si>
  <si>
    <t>Fourth-year earnings multiple</t>
  </si>
  <si>
    <t>Current normalized owner earnings per share</t>
  </si>
  <si>
    <t>Constants</t>
  </si>
  <si>
    <t>projection_years</t>
  </si>
  <si>
    <t>Calculations</t>
  </si>
  <si>
    <t>projected_eps</t>
  </si>
  <si>
    <t>intrinsic_value</t>
  </si>
  <si>
    <t>implied_equity_value</t>
  </si>
  <si>
    <t>margin_of_safety</t>
  </si>
  <si>
    <t>Outputs</t>
  </si>
  <si>
    <t>Fourth-year normalized earnings per share</t>
  </si>
  <si>
    <t>Estimated value per share</t>
  </si>
  <si>
    <t>Implied equity value</t>
  </si>
  <si>
    <t>Upside or downside</t>
  </si>
  <si>
    <t>Scenarios (reference)</t>
  </si>
  <si>
    <t>base</t>
  </si>
  <si>
    <t>earnings_growth = 0.15, earnings_multiple = 18, normalized_eps = 8</t>
  </si>
  <si>
    <t>bear</t>
  </si>
  <si>
    <t>earnings_growth = 0.08, earnings_multiple = 15, normalized_eps = 6.5</t>
  </si>
  <si>
    <t>bull</t>
  </si>
  <si>
    <t>earnings_growth = 0.2, earnings_multiple = 20, normalized_eps = 10</t>
  </si>
  <si>
    <t>Claim</t>
  </si>
  <si>
    <t>URL</t>
  </si>
  <si>
    <t>Accessed</t>
  </si>
  <si>
    <t>Broadcom Q2 FY2026 filing and share count</t>
  </si>
  <si>
    <t>https://www.sec.gov/Archives/edgar/data/1730168/000173016826000054/avgo-20260503.htm</t>
  </si>
  <si>
    <t/>
  </si>
  <si>
    <t>Broadcom Q2 FY2026 results</t>
  </si>
  <si>
    <t>https://investors.broadcom.com/news-releases/news-release-details/broadcom-inc-announces-second-quarter-fiscal-year-2026-financial</t>
  </si>
  <si>
    <t>Published DCF valuation cross-check</t>
  </si>
  <si>
    <t>https://www.gurufocus.com/news/8915994/is-avgo-overvalued-dcf-says-worth-247</t>
  </si>
  <si>
    <t>Published forward earnings valuation approach</t>
  </si>
  <si>
    <t>https://www.morningstar.com/stocks/after-earnings-is-broadcom-stock-buy-sell-or-fairly-valued-9</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</si>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</sst>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370.82</v>
      </c>
    </row>
    <row r="7">
      <c r="A7" s="5" t="s">
        <v>8</v>
      </c>
      <c r="B7" s="7">
        <v>4.76</v>
      </c>
    </row>
    <row r="8">
      <c r="A8" s="5" t="s">
        <v>9</v>
      </c>
      <c r="B8" s="8">
        <v>0.15</v>
      </c>
    </row>
    <row r="9">
      <c r="A9" s="5" t="s">
        <v>10</v>
      </c>
      <c r="B9">
        <v>18</v>
      </c>
    </row>
    <row r="10">
      <c r="A10" s="5" t="s">
        <v>11</v>
      </c>
      <c r="B10" s="6">
        <v>8</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